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0" yWindow="2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B53" i="1"/>
  <c r="BA53"/>
  <c r="BI55"/>
  <c r="BI53" s="1"/>
  <c r="BH55"/>
  <c r="BH53" s="1"/>
  <c r="BG55"/>
  <c r="BG53" s="1"/>
  <c r="BF55"/>
  <c r="BF53" s="1"/>
  <c r="BE55"/>
  <c r="BE53" s="1"/>
  <c r="BD55"/>
  <c r="BD53" s="1"/>
  <c r="BC55"/>
  <c r="BC53" s="1"/>
  <c r="BB55"/>
  <c r="BA55"/>
  <c r="AZ55"/>
  <c r="AZ53" s="1"/>
  <c r="AY55"/>
  <c r="AY53" s="1"/>
  <c r="AX55"/>
  <c r="AX53" s="1"/>
  <c r="AW55"/>
  <c r="AW53" s="1"/>
  <c r="AV55"/>
  <c r="AV53" s="1"/>
  <c r="AU55"/>
  <c r="AU53" s="1"/>
  <c r="AT55"/>
  <c r="AT53" s="1"/>
  <c r="AS55"/>
  <c r="AS53" s="1"/>
  <c r="AR55"/>
  <c r="AR53" s="1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B55"/>
  <c r="AB53" s="1"/>
  <c r="AA55"/>
  <c r="AA53" s="1"/>
  <c r="Z55"/>
  <c r="Z53" s="1"/>
  <c r="Y55"/>
  <c r="Y53" s="1"/>
  <c r="X55"/>
  <c r="X53" s="1"/>
  <c r="W55"/>
  <c r="W53" s="1"/>
  <c r="V55"/>
  <c r="V53" s="1"/>
  <c r="U55"/>
  <c r="U53" s="1"/>
  <c r="T55"/>
  <c r="T53" s="1"/>
  <c r="S55"/>
  <c r="S53" s="1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G53" s="1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R69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X20" s="1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BE46"/>
  <c r="X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S20"/>
  <c r="AR20"/>
  <c r="AL20"/>
  <c r="AB20"/>
  <c r="Z20"/>
  <c r="E33" l="1"/>
  <c r="K33"/>
  <c r="K25" s="1"/>
  <c r="K18" s="1"/>
  <c r="Q33"/>
  <c r="W33"/>
  <c r="AC33"/>
  <c r="AI33"/>
  <c r="AO33"/>
  <c r="AU33"/>
  <c r="AU25" s="1"/>
  <c r="AU18" s="1"/>
  <c r="BA33"/>
  <c r="BA25" s="1"/>
  <c r="BA18" s="1"/>
  <c r="BG33"/>
  <c r="BG25" s="1"/>
  <c r="BG18" s="1"/>
  <c r="R33"/>
  <c r="R25" s="1"/>
  <c r="R18" s="1"/>
  <c r="BB33"/>
  <c r="P45"/>
  <c r="P19" s="1"/>
  <c r="AN45"/>
  <c r="AN19" s="1"/>
  <c r="AZ45"/>
  <c r="AZ19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BC33"/>
  <c r="BI33"/>
  <c r="BI25" s="1"/>
  <c r="BI18" s="1"/>
  <c r="T33"/>
  <c r="T25" s="1"/>
  <c r="T18" s="1"/>
  <c r="AF33"/>
  <c r="AX33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X45"/>
  <c r="X19" s="1"/>
  <c r="AJ45"/>
  <c r="AJ19" s="1"/>
  <c r="AV45"/>
  <c r="AV19" s="1"/>
  <c r="BH45"/>
  <c r="BH19" s="1"/>
  <c r="AO25"/>
  <c r="AO18" s="1"/>
  <c r="AF25"/>
  <c r="AF18" s="1"/>
  <c r="AX25"/>
  <c r="AX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BB25"/>
  <c r="BB18" s="1"/>
  <c r="AB45"/>
  <c r="AB19" s="1"/>
  <c r="E25"/>
  <c r="E18" s="1"/>
  <c r="Q25"/>
  <c r="Q18" s="1"/>
  <c r="AC25"/>
  <c r="AC18" s="1"/>
  <c r="U45"/>
  <c r="U19" s="1"/>
  <c r="AT45"/>
  <c r="AT19" s="1"/>
  <c r="D33"/>
  <c r="D25" s="1"/>
  <c r="D18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I17" s="1"/>
  <c r="I24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BC25"/>
  <c r="BC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D17"/>
  <c r="D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<sst xmlns="http://schemas.openxmlformats.org/spreadsheetml/2006/main" count="340" uniqueCount="223">
  <si>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</si>
  <si>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</si>
  <si>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</si>
  <si>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</si>
  <si>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</si>
  <si>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</si>
  <si>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</si>
  <si>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</si>
  <si>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</si>
  <si>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</si>
  <si>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</si>
  <si>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</si>
  <si>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</si>
  <si>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</si>
  <si>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</si>
  <si>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</si>
  <si>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</si>
  <si>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</si>
  <si>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</si>
  <si>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</si>
  <si>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</si>
  <si>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</si>
  <si>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</si>
  <si>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</si>
  <si>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</si>
  <si>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</si>
  <si>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</si>
  <si>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</si>
  <si>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</si>
  <si>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</si>
  <si>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</si>
  <si>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</si>
  <si>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</si>
  <si>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</si>
  <si>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</si>
  <si>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</si>
  <si>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</si>
  <si>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</si>
  <si>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</si>
  <si>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</si>
  <si>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</si>
  <si>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</si>
  <si>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</si>
  <si>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</si>
  <si>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</si>
  <si>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</si>
  <si>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</si>
  <si>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</si>
  <si>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</si>
  <si>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</si>
  <si>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</si>
  <si>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</si>
  <si>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</si>
  <si>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</si>
  <si>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</si>
  <si>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</si>
  <si>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</si>
  <si>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</si>
  <si>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</si>
  <si>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</si>
  <si>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</si>
  <si>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</si>
  <si>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</si>
  <si>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</si>
  <si>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</si>
  <si>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</si>
  <si>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</si>
  <si>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</si>
  <si>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</si>
  <si>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</si>
  <si>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</si>
  <si>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</si>
  <si>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</si>
  <si>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</si>
  <si>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</si>
  <si>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</si>
  <si>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</si>
  <si>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</si>
  <si>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</si>
  <si>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</si>
  <si>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</si>
  <si>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</si>
  <si>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</si>
  <si>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</si>
  <si>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</si>
  <si>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</si>
  <si>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</si>
  <si>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</si>
  <si>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</si>
  <si>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</si>
  <si>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</si>
  <si>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</si>
  <si>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</si>
  <si>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</si>
  <si>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</si>
  <si>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</si>
  <si>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</si>
  <si>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</si>
  <si>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</si>
  <si>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</si>
  <si>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</si>
  <si>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</si>
  <si>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</si>
  <si>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</si>
  <si>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</si>
  <si>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</si>
  <si>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</si>
  <si>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</si>
  <si>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</si>
  <si>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</si>
  <si>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</si>
  <si>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</si>
  <si>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</si>
  <si>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</si>
  <si>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</si>
  <si>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</si>
  <si>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</si>
  <si>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</si>
  <si>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</si>
  <si>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</si>
  <si>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</si>
  <si>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</si>
  <si>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</si>
  <si>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</si>
  <si>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</si>
  <si>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</si>
  <si>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</si>
  <si>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</si>
  <si>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</si>
  <si>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</si>
  <si>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</si>
  <si>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</si>
  <si>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</si>
  <si>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</si>
  <si>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</si>
  <si>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</si>
  <si>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</si>
  <si>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</si>
  <si>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</si>
  <si>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</si>
  <si>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</si>
  <si>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</si>
  <si>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</si>
  <si>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</si>
  <si>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</si>
  <si>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</si>
  <si>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</si>
  <si>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</si>
  <si>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</si>
  <si>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</si>
  <si>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</si>
  <si>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</si>
  <si>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</si>
  <si>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</si>
  <si>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</si>
  <si>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</si>
  <si>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</si>
  <si>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</si>
  <si>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</si>
  <si>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</si>
  <si>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</si>
  <si>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</si>
  <si>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</si>
  <si>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</si>
  <si>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</si>
  <si>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</si>
  <si>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</si>
  <si>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</si>
  <si>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</si>
  <si>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</si>
  <si>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</si>
  <si>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</si>
  <si>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</si>
  <si>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</si>
  <si>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</si>
  <si>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</si>
  <si>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</si>
  <si>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</si>
  <si>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</si>
  <si>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</si>
  <si>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</si>
  <si>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</si>
  <si>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</si>
  <si>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</si>
  <si>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</si>
  <si>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</si>
  <si>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</si>
  <si>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</si>
  <si>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</si>
  <si>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</si>
  <si>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</si>
  <si>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</si>
  <si>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</si>
  <si>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</si>
  <si>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</si>
  <si>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</si>
  <si>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</si>
  <si>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</si>
  <si>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</si>
  <si>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</si>
  <si>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</si>
  <si>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</si>
  <si>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</si>
  <si>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</si>
  <si>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</si>
  <si>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</si>
  <si>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</si>
  <si>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</si>
  <si>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2029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</si>
  <si>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</si>
  <si>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</si>
  <si>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</si>
  <si>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</si>
  <si>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</si>
  <si>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1.2.1.2.2</t>
  </si>
  <si>
    <t>Техническое перевооружение КЛ-10 кВ ЦРП-10 кВ ст.Курск</t>
  </si>
  <si>
    <t>O_Ю-В_046_004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</si>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</sst>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activeCell="A3" sqref="A3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18.7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</row>
    <row r="2" spans="1:61" s="1" customFormat="1" ht="18.75">
      <c r="A2" s="31" t="s">
        <v>208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</row>
    <row r="3" spans="1:61" s="1" customFormat="1" ht="15.75" customHeight="1"/>
    <row r="4" spans="1:61" s="1" customFormat="1" ht="21.75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" customFormat="1" ht="18.7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</row>
    <row r="6" spans="1:61" s="1" customFormat="1" ht="18.75"/>
    <row r="7" spans="1:61" s="1" customFormat="1" ht="16.5" customHeight="1">
      <c r="A7" s="30" t="s">
        <v>219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</row>
    <row r="8" spans="1:61" s="1" customFormat="1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</row>
    <row r="9" spans="1:61" s="2" customFormat="1" ht="15.75" customHeight="1">
      <c r="A9" s="25" t="s">
        <v>157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" customFormat="1" ht="15.75" customHeight="1">
      <c r="A10" s="25" t="s">
        <v>218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" customFormat="1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4" t="s">
        <v>4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</row>
    <row r="13" spans="1:61" s="4" customFormat="1" ht="72" customHeight="1">
      <c r="A13" s="27"/>
      <c r="B13" s="27"/>
      <c r="C13" s="27"/>
      <c r="D13" s="22" t="s">
        <v>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3"/>
      <c r="T13" s="22" t="s">
        <v>6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3"/>
      <c r="AN13" s="24" t="s">
        <v>7</v>
      </c>
      <c r="AO13" s="24"/>
      <c r="AP13" s="24"/>
      <c r="AQ13" s="24"/>
      <c r="AR13" s="24"/>
      <c r="AS13" s="24"/>
      <c r="AT13" s="24" t="s">
        <v>8</v>
      </c>
      <c r="AU13" s="24"/>
      <c r="AV13" s="24"/>
      <c r="AW13" s="24"/>
      <c r="AX13" s="22" t="s">
        <v>9</v>
      </c>
      <c r="AY13" s="29"/>
      <c r="AZ13" s="29"/>
      <c r="BA13" s="29"/>
      <c r="BB13" s="29"/>
      <c r="BC13" s="23"/>
      <c r="BD13" s="24" t="s">
        <v>10</v>
      </c>
      <c r="BE13" s="24"/>
      <c r="BF13" s="24"/>
      <c r="BG13" s="24"/>
      <c r="BH13" s="24" t="s">
        <v>11</v>
      </c>
      <c r="BI13" s="24"/>
    </row>
    <row r="14" spans="1:61" s="4" customFormat="1" ht="177" customHeight="1">
      <c r="A14" s="27"/>
      <c r="B14" s="27"/>
      <c r="C14" s="27"/>
      <c r="D14" s="22" t="s">
        <v>170</v>
      </c>
      <c r="E14" s="23"/>
      <c r="F14" s="22" t="s">
        <v>171</v>
      </c>
      <c r="G14" s="23"/>
      <c r="H14" s="22" t="s">
        <v>172</v>
      </c>
      <c r="I14" s="23"/>
      <c r="J14" s="22" t="s">
        <v>173</v>
      </c>
      <c r="K14" s="23"/>
      <c r="L14" s="22" t="s">
        <v>174</v>
      </c>
      <c r="M14" s="23"/>
      <c r="N14" s="22" t="s">
        <v>175</v>
      </c>
      <c r="O14" s="23"/>
      <c r="P14" s="22" t="s">
        <v>176</v>
      </c>
      <c r="Q14" s="23"/>
      <c r="R14" s="22" t="s">
        <v>177</v>
      </c>
      <c r="S14" s="23"/>
      <c r="T14" s="22" t="s">
        <v>178</v>
      </c>
      <c r="U14" s="23"/>
      <c r="V14" s="22" t="s">
        <v>179</v>
      </c>
      <c r="W14" s="23"/>
      <c r="X14" s="22" t="s">
        <v>180</v>
      </c>
      <c r="Y14" s="23"/>
      <c r="Z14" s="22" t="s">
        <v>181</v>
      </c>
      <c r="AA14" s="23"/>
      <c r="AB14" s="22" t="s">
        <v>182</v>
      </c>
      <c r="AC14" s="23"/>
      <c r="AD14" s="22" t="s">
        <v>183</v>
      </c>
      <c r="AE14" s="23"/>
      <c r="AF14" s="22" t="s">
        <v>184</v>
      </c>
      <c r="AG14" s="23"/>
      <c r="AH14" s="22" t="s">
        <v>185</v>
      </c>
      <c r="AI14" s="23"/>
      <c r="AJ14" s="22" t="s">
        <v>186</v>
      </c>
      <c r="AK14" s="23"/>
      <c r="AL14" s="22" t="s">
        <v>187</v>
      </c>
      <c r="AM14" s="23"/>
      <c r="AN14" s="24" t="s">
        <v>188</v>
      </c>
      <c r="AO14" s="24"/>
      <c r="AP14" s="24" t="s">
        <v>189</v>
      </c>
      <c r="AQ14" s="24"/>
      <c r="AR14" s="24" t="s">
        <v>190</v>
      </c>
      <c r="AS14" s="24"/>
      <c r="AT14" s="24" t="s">
        <v>191</v>
      </c>
      <c r="AU14" s="24"/>
      <c r="AV14" s="24" t="s">
        <v>192</v>
      </c>
      <c r="AW14" s="24"/>
      <c r="AX14" s="24" t="s">
        <v>193</v>
      </c>
      <c r="AY14" s="24"/>
      <c r="AZ14" s="24" t="s">
        <v>194</v>
      </c>
      <c r="BA14" s="24"/>
      <c r="BB14" s="22" t="s">
        <v>195</v>
      </c>
      <c r="BC14" s="23"/>
      <c r="BD14" s="24" t="s">
        <v>196</v>
      </c>
      <c r="BE14" s="24"/>
      <c r="BF14" s="24" t="s">
        <v>197</v>
      </c>
      <c r="BG14" s="24"/>
      <c r="BH14" s="22" t="s">
        <v>198</v>
      </c>
      <c r="BI14" s="23"/>
    </row>
    <row r="15" spans="1:61" s="4" customFormat="1" ht="75" customHeight="1">
      <c r="A15" s="28"/>
      <c r="B15" s="28"/>
      <c r="C15" s="28"/>
      <c r="D15" s="21" t="s">
        <v>199</v>
      </c>
      <c r="E15" s="21" t="s">
        <v>200</v>
      </c>
      <c r="F15" s="21" t="s">
        <v>199</v>
      </c>
      <c r="G15" s="21" t="s">
        <v>200</v>
      </c>
      <c r="H15" s="21" t="s">
        <v>199</v>
      </c>
      <c r="I15" s="21" t="s">
        <v>200</v>
      </c>
      <c r="J15" s="21" t="s">
        <v>199</v>
      </c>
      <c r="K15" s="21" t="s">
        <v>200</v>
      </c>
      <c r="L15" s="21" t="s">
        <v>199</v>
      </c>
      <c r="M15" s="21" t="s">
        <v>200</v>
      </c>
      <c r="N15" s="21" t="s">
        <v>199</v>
      </c>
      <c r="O15" s="21" t="s">
        <v>200</v>
      </c>
      <c r="P15" s="21" t="s">
        <v>199</v>
      </c>
      <c r="Q15" s="21" t="s">
        <v>200</v>
      </c>
      <c r="R15" s="21" t="s">
        <v>199</v>
      </c>
      <c r="S15" s="21" t="s">
        <v>200</v>
      </c>
      <c r="T15" s="21" t="s">
        <v>199</v>
      </c>
      <c r="U15" s="21" t="s">
        <v>200</v>
      </c>
      <c r="V15" s="21" t="s">
        <v>199</v>
      </c>
      <c r="W15" s="21" t="s">
        <v>200</v>
      </c>
      <c r="X15" s="21" t="s">
        <v>199</v>
      </c>
      <c r="Y15" s="21" t="s">
        <v>200</v>
      </c>
      <c r="Z15" s="21" t="s">
        <v>199</v>
      </c>
      <c r="AA15" s="21" t="s">
        <v>200</v>
      </c>
      <c r="AB15" s="21" t="s">
        <v>199</v>
      </c>
      <c r="AC15" s="21" t="s">
        <v>200</v>
      </c>
      <c r="AD15" s="21" t="s">
        <v>199</v>
      </c>
      <c r="AE15" s="21" t="s">
        <v>200</v>
      </c>
      <c r="AF15" s="21" t="s">
        <v>199</v>
      </c>
      <c r="AG15" s="21" t="s">
        <v>200</v>
      </c>
      <c r="AH15" s="21" t="s">
        <v>199</v>
      </c>
      <c r="AI15" s="21" t="s">
        <v>200</v>
      </c>
      <c r="AJ15" s="21" t="s">
        <v>199</v>
      </c>
      <c r="AK15" s="21" t="s">
        <v>200</v>
      </c>
      <c r="AL15" s="21" t="s">
        <v>199</v>
      </c>
      <c r="AM15" s="21" t="s">
        <v>200</v>
      </c>
      <c r="AN15" s="21" t="s">
        <v>199</v>
      </c>
      <c r="AO15" s="21" t="s">
        <v>200</v>
      </c>
      <c r="AP15" s="21" t="s">
        <v>199</v>
      </c>
      <c r="AQ15" s="21" t="s">
        <v>200</v>
      </c>
      <c r="AR15" s="21" t="s">
        <v>199</v>
      </c>
      <c r="AS15" s="21" t="s">
        <v>200</v>
      </c>
      <c r="AT15" s="21" t="s">
        <v>199</v>
      </c>
      <c r="AU15" s="21" t="s">
        <v>200</v>
      </c>
      <c r="AV15" s="21" t="s">
        <v>199</v>
      </c>
      <c r="AW15" s="21" t="s">
        <v>200</v>
      </c>
      <c r="AX15" s="21" t="s">
        <v>199</v>
      </c>
      <c r="AY15" s="21" t="s">
        <v>200</v>
      </c>
      <c r="AZ15" s="21" t="s">
        <v>199</v>
      </c>
      <c r="BA15" s="21" t="s">
        <v>200</v>
      </c>
      <c r="BB15" s="21" t="s">
        <v>199</v>
      </c>
      <c r="BC15" s="21" t="s">
        <v>200</v>
      </c>
      <c r="BD15" s="21" t="s">
        <v>199</v>
      </c>
      <c r="BE15" s="21" t="s">
        <v>200</v>
      </c>
      <c r="BF15" s="21" t="s">
        <v>199</v>
      </c>
      <c r="BG15" s="21" t="s">
        <v>200</v>
      </c>
      <c r="BH15" s="21" t="s">
        <v>199</v>
      </c>
      <c r="BI15" s="21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3.7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3.7</v>
      </c>
      <c r="AA19" s="12">
        <f t="shared" si="2"/>
        <v>0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3.7</v>
      </c>
      <c r="AA24" s="12">
        <f t="shared" si="5"/>
        <v>0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3.7</v>
      </c>
      <c r="AA45" s="12">
        <f t="shared" si="13"/>
        <v>0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214</v>
      </c>
      <c r="B50" s="18" t="s">
        <v>215</v>
      </c>
      <c r="C50" s="15" t="s">
        <v>216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3.7</v>
      </c>
      <c r="AA51" s="14">
        <f t="shared" si="18"/>
        <v>0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3.7</v>
      </c>
      <c r="AA53" s="14">
        <f t="shared" si="19"/>
        <v>0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209</v>
      </c>
      <c r="C54" s="15" t="s">
        <v>210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3.7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211</v>
      </c>
      <c r="B55" s="19" t="s">
        <v>212</v>
      </c>
      <c r="C55" s="15" t="s">
        <v>213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mergeCells count="48">
    <mergeCell ref="A9:BI9"/>
    <mergeCell ref="A1:BI1"/>
    <mergeCell ref="A2:BI2"/>
    <mergeCell ref="A4:BI4"/>
    <mergeCell ref="A5:BI5"/>
    <mergeCell ref="A7:BI7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</mergeCells>
  <pageMargins left="0" right="0" top="0.35433070866141736" bottom="0.35433070866141736" header="0.11811023622047245" footer="0.11811023622047245"/>
  <pageSetup paperSize="8" scale="22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Yvladimirov</cp:lastModifiedBy>
  <dcterms:created xsi:type="dcterms:W3CDTF">2019-02-14T14:15:19Z</dcterms:created>
  <dcterms:modified xsi:type="dcterms:W3CDTF">2025-04-26T08:48:06Z</dcterms:modified>
</cp:coreProperties>
</file>